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<sst xmlns="http://schemas.openxmlformats.org/spreadsheetml/2006/main" count="14" uniqueCount="14">
  <si>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</t>
  </si>
  <si>
    <t>Объект</t>
  </si>
  <si>
    <t>Наименование работ</t>
  </si>
  <si>
    <t>Сумма</t>
  </si>
  <si>
    <t>Зар/пл</t>
  </si>
  <si>
    <t>Итого по текущему ремонту на конец года</t>
  </si>
  <si>
    <t>Ленина 21</t>
  </si>
  <si>
    <t>Цена</t>
  </si>
  <si>
    <t>Трудозатраты</t>
  </si>
  <si>
    <t>Итого по текущему ремонту на конец полугодия</t>
  </si>
  <si>
    <t>текущий ремонт</t>
  </si>
  <si>
    <t>2015 год</t>
  </si>
  <si>
    <t>устройство заземляющего контура</t>
  </si>
  <si>
    <t>акт №1 от 15.09.2015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</si>
</sst>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6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name val="Arial Cyr"/>
      <family val="0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4" fontId="5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17" fontId="6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25" fillId="0" borderId="11" xfId="0" applyFont="1" applyBorder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31">
      <selection activeCell="H50" sqref="H50"/>
    </sheetView>
  </sheetViews>
  <sheetFormatPr defaultColWidth="9.00390625" defaultRowHeight="12.75"/>
  <cols>
    <col min="1" max="1" width="2.875" style="1" customWidth="1"/>
    <col min="2" max="2" width="18.125" style="4" customWidth="1"/>
    <col min="3" max="3" width="34.2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9" customWidth="1"/>
    <col min="9" max="9" width="12.25390625" style="1" customWidth="1"/>
    <col min="10" max="16384" width="9.125" style="1" customWidth="1"/>
  </cols>
  <sheetData>
    <row r="1" spans="1:8" ht="18.75">
      <c r="A1" s="48" t="s">
        <v>6</v>
      </c>
      <c r="B1" s="48"/>
      <c r="C1" s="48"/>
      <c r="D1" s="48"/>
      <c r="E1" s="48"/>
      <c r="F1" s="48"/>
      <c r="G1" s="48"/>
      <c r="H1" s="48"/>
    </row>
    <row r="2" spans="1:8" ht="28.5" customHeight="1">
      <c r="A2" s="7" t="s">
        <v>0</v>
      </c>
      <c r="B2" s="7" t="s">
        <v>1</v>
      </c>
      <c r="C2" s="7" t="s">
        <v>2</v>
      </c>
      <c r="D2" s="7"/>
      <c r="E2" s="7" t="s">
        <v>7</v>
      </c>
      <c r="F2" s="7" t="s">
        <v>8</v>
      </c>
      <c r="G2" s="7" t="s">
        <v>4</v>
      </c>
      <c r="H2" s="18" t="s">
        <v>3</v>
      </c>
    </row>
    <row r="3" spans="1:8" ht="20.25">
      <c r="A3" s="49"/>
      <c r="B3" s="50"/>
      <c r="C3" s="49" t="s">
        <v>10</v>
      </c>
      <c r="D3" s="51" t="s">
        <v>11</v>
      </c>
      <c r="E3" s="49"/>
      <c r="F3" s="49"/>
      <c r="G3" s="49"/>
      <c r="H3" s="52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spans="1:9" ht="12.75">
      <c r="A7" s="17"/>
      <c r="B7" s="17"/>
      <c r="C7" s="17"/>
      <c r="D7" s="17"/>
      <c r="E7" s="17"/>
      <c r="F7" s="17"/>
      <c r="G7" s="17"/>
      <c r="H7" s="37">
        <v>0</v>
      </c>
      <c r="I7" s="32"/>
    </row>
    <row r="8" spans="1:8" s="16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ht="12.75" customHeight="1">
      <c r="C10" s="38"/>
    </row>
    <row r="11" spans="3:4" ht="12.75" customHeight="1">
      <c r="C11" s="38"/>
      <c r="D11" s="39"/>
    </row>
    <row r="12" spans="3:4" ht="12.75" customHeight="1">
      <c r="C12" s="38"/>
      <c r="D12" s="2"/>
    </row>
    <row r="13" spans="1:8" ht="12.75">
      <c r="A13" s="3"/>
      <c r="B13" s="5"/>
      <c r="C13" s="3"/>
      <c r="D13" s="3"/>
      <c r="E13" s="3"/>
      <c r="F13" s="3"/>
      <c r="G13" s="3"/>
      <c r="H13" s="21">
        <f>SUM(H11:H12)</f>
        <v>0</v>
      </c>
    </row>
    <row r="14" ht="12.75" customHeight="1"/>
    <row r="15" ht="18" customHeight="1">
      <c r="D15" s="2">
        <v>42064</v>
      </c>
    </row>
    <row r="16" spans="3:8" s="9" customFormat="1" ht="12.75" customHeight="1">
      <c r="C16" s="40"/>
      <c r="D16" s="6"/>
      <c r="H16" s="41"/>
    </row>
    <row r="17" spans="3:8" s="8" customFormat="1" ht="12.75" customHeight="1">
      <c r="C17" s="9"/>
      <c r="D17" s="6"/>
      <c r="E17" s="9"/>
      <c r="H17" s="22"/>
    </row>
    <row r="18" spans="1:8" s="8" customFormat="1" ht="12.75" customHeight="1">
      <c r="A18" s="10"/>
      <c r="B18" s="10"/>
      <c r="C18" s="10"/>
      <c r="D18" s="11"/>
      <c r="E18" s="12"/>
      <c r="F18" s="10"/>
      <c r="G18" s="10"/>
      <c r="H18" s="23">
        <f>SUM(H16:H17)</f>
        <v>0</v>
      </c>
    </row>
    <row r="19" ht="12.75" customHeight="1"/>
    <row r="20" ht="18" customHeight="1">
      <c r="D20" s="2">
        <v>42095</v>
      </c>
    </row>
    <row r="21" ht="12.75" customHeight="1"/>
    <row r="22" ht="12.75" customHeight="1"/>
    <row r="23" spans="1:8" ht="12.75" customHeight="1">
      <c r="A23" s="3"/>
      <c r="B23" s="5"/>
      <c r="C23" s="3"/>
      <c r="D23" s="3"/>
      <c r="E23" s="3"/>
      <c r="F23" s="3"/>
      <c r="G23" s="3"/>
      <c r="H23" s="21">
        <v>0</v>
      </c>
    </row>
    <row r="24" spans="2:8" s="15" customFormat="1" ht="12.75" customHeight="1">
      <c r="B24" s="24"/>
      <c r="H24" s="25"/>
    </row>
    <row r="25" spans="2:8" s="15" customFormat="1" ht="18" customHeight="1">
      <c r="B25" s="24"/>
      <c r="D25" s="2">
        <v>42125</v>
      </c>
      <c r="H25" s="25"/>
    </row>
    <row r="26" spans="2:8" s="15" customFormat="1" ht="12.75" customHeight="1">
      <c r="B26" s="26"/>
      <c r="C26" s="13"/>
      <c r="D26" s="29"/>
      <c r="E26" s="13"/>
      <c r="F26" s="13"/>
      <c r="G26" s="13"/>
      <c r="H26" s="20"/>
    </row>
    <row r="27" spans="2:8" s="42" customFormat="1" ht="16.5" customHeight="1">
      <c r="B27" s="43"/>
      <c r="C27" s="44"/>
      <c r="D27" s="45"/>
      <c r="E27" s="46"/>
      <c r="F27" s="46"/>
      <c r="G27" s="46"/>
      <c r="H27" s="47"/>
    </row>
    <row r="28" spans="2:8" s="15" customFormat="1" ht="12.75" customHeight="1">
      <c r="B28" s="26"/>
      <c r="C28" s="13"/>
      <c r="D28" s="29"/>
      <c r="E28" s="13"/>
      <c r="F28" s="13"/>
      <c r="G28" s="13"/>
      <c r="H28" s="20"/>
    </row>
    <row r="29" spans="1:8" s="15" customFormat="1" ht="12.75" customHeight="1">
      <c r="A29" s="3"/>
      <c r="B29" s="5"/>
      <c r="C29" s="3"/>
      <c r="D29" s="3"/>
      <c r="E29" s="3"/>
      <c r="F29" s="3"/>
      <c r="G29" s="3"/>
      <c r="H29" s="21">
        <f>SUM(H27:H28)</f>
        <v>0</v>
      </c>
    </row>
    <row r="30" spans="2:8" s="15" customFormat="1" ht="12.75" customHeight="1">
      <c r="B30" s="26"/>
      <c r="C30" s="13"/>
      <c r="D30" s="29"/>
      <c r="E30" s="13"/>
      <c r="F30" s="13"/>
      <c r="G30" s="13"/>
      <c r="H30" s="20"/>
    </row>
    <row r="31" spans="2:8" s="15" customFormat="1" ht="18" customHeight="1">
      <c r="B31" s="24"/>
      <c r="D31" s="2">
        <v>42156</v>
      </c>
      <c r="H31" s="25"/>
    </row>
    <row r="32" spans="2:9" s="15" customFormat="1" ht="12.75" customHeight="1">
      <c r="B32" s="27"/>
      <c r="C32" s="28"/>
      <c r="D32" s="29"/>
      <c r="E32" s="13"/>
      <c r="F32" s="13"/>
      <c r="G32" s="13"/>
      <c r="H32" s="20"/>
      <c r="I32" s="13"/>
    </row>
    <row r="33" spans="2:9" s="15" customFormat="1" ht="12.75" customHeight="1">
      <c r="B33" s="26"/>
      <c r="C33" s="13"/>
      <c r="D33" s="29"/>
      <c r="E33" s="13"/>
      <c r="F33" s="13"/>
      <c r="G33" s="13"/>
      <c r="H33" s="20"/>
      <c r="I33" s="13"/>
    </row>
    <row r="34" spans="1:9" s="15" customFormat="1" ht="15" customHeight="1">
      <c r="A34" s="3"/>
      <c r="B34" s="5"/>
      <c r="C34" s="3"/>
      <c r="D34" s="3"/>
      <c r="E34" s="3"/>
      <c r="F34" s="3"/>
      <c r="G34" s="3"/>
      <c r="H34" s="21">
        <v>0</v>
      </c>
      <c r="I34" s="13"/>
    </row>
    <row r="35" spans="1:9" s="15" customFormat="1" ht="15" customHeight="1">
      <c r="A35" s="26"/>
      <c r="B35" s="26"/>
      <c r="C35" s="26"/>
      <c r="D35" s="26"/>
      <c r="E35" s="26"/>
      <c r="F35" s="26"/>
      <c r="G35" s="26"/>
      <c r="H35" s="26"/>
      <c r="I35" s="13"/>
    </row>
    <row r="36" spans="1:9" s="15" customFormat="1" ht="15" customHeight="1">
      <c r="A36" s="3"/>
      <c r="B36" s="14" t="s">
        <v>9</v>
      </c>
      <c r="C36" s="3"/>
      <c r="D36" s="3"/>
      <c r="E36" s="3"/>
      <c r="F36" s="3"/>
      <c r="G36" s="3"/>
      <c r="H36" s="21">
        <f>H18+H7</f>
        <v>0</v>
      </c>
      <c r="I36" s="13"/>
    </row>
    <row r="37" spans="2:9" s="15" customFormat="1" ht="12.75" customHeight="1">
      <c r="B37" s="26"/>
      <c r="C37" s="13"/>
      <c r="D37" s="29"/>
      <c r="E37" s="13"/>
      <c r="F37" s="13"/>
      <c r="G37" s="13"/>
      <c r="H37" s="20"/>
      <c r="I37" s="13"/>
    </row>
    <row r="38" spans="2:9" s="15" customFormat="1" ht="18" customHeight="1">
      <c r="B38" s="26"/>
      <c r="C38" s="13"/>
      <c r="D38" s="2">
        <v>42186</v>
      </c>
      <c r="E38" s="13"/>
      <c r="F38" s="13"/>
      <c r="G38" s="13"/>
      <c r="H38" s="20"/>
      <c r="I38" s="13"/>
    </row>
    <row r="39" spans="2:9" s="15" customFormat="1" ht="12.75" customHeight="1">
      <c r="B39" s="26"/>
      <c r="C39" s="13"/>
      <c r="D39" s="29"/>
      <c r="E39" s="13"/>
      <c r="F39" s="13"/>
      <c r="G39" s="13"/>
      <c r="H39" s="20"/>
      <c r="I39" s="13"/>
    </row>
    <row r="40" spans="2:8" s="15" customFormat="1" ht="12.75" customHeight="1">
      <c r="B40" s="24"/>
      <c r="H40" s="25"/>
    </row>
    <row r="41" spans="1:8" s="15" customFormat="1" ht="12.75" customHeight="1">
      <c r="A41" s="3"/>
      <c r="B41" s="5"/>
      <c r="C41" s="3"/>
      <c r="D41" s="3"/>
      <c r="E41" s="3"/>
      <c r="F41" s="3"/>
      <c r="G41" s="3"/>
      <c r="H41" s="21">
        <v>0</v>
      </c>
    </row>
    <row r="42" spans="2:8" s="15" customFormat="1" ht="12.75" customHeight="1">
      <c r="B42" s="24"/>
      <c r="H42" s="25"/>
    </row>
    <row r="43" spans="2:8" s="15" customFormat="1" ht="18" customHeight="1">
      <c r="B43" s="24"/>
      <c r="D43" s="2">
        <v>42217</v>
      </c>
      <c r="H43" s="25"/>
    </row>
    <row r="44" spans="2:8" s="15" customFormat="1" ht="12" customHeight="1">
      <c r="B44" s="24"/>
      <c r="D44" s="2"/>
      <c r="H44" s="25"/>
    </row>
    <row r="45" spans="2:8" s="15" customFormat="1" ht="18" customHeight="1">
      <c r="B45" s="24"/>
      <c r="C45" s="36"/>
      <c r="H45" s="25"/>
    </row>
    <row r="46" spans="1:8" s="15" customFormat="1" ht="12.75" customHeight="1">
      <c r="A46" s="3"/>
      <c r="B46" s="5"/>
      <c r="C46" s="3"/>
      <c r="D46" s="3"/>
      <c r="E46" s="3"/>
      <c r="F46" s="3"/>
      <c r="G46" s="3"/>
      <c r="H46" s="21">
        <f>SUM(H45)</f>
        <v>0</v>
      </c>
    </row>
    <row r="47" spans="2:8" s="15" customFormat="1" ht="12.75" customHeight="1">
      <c r="B47" s="24"/>
      <c r="H47" s="25"/>
    </row>
    <row r="48" spans="2:8" s="15" customFormat="1" ht="18" customHeight="1">
      <c r="B48" s="24"/>
      <c r="D48" s="2">
        <v>42248</v>
      </c>
      <c r="H48" s="25"/>
    </row>
    <row r="49" spans="2:8" s="15" customFormat="1" ht="17.25" customHeight="1">
      <c r="B49" s="24"/>
      <c r="C49" s="36" t="s">
        <v>12</v>
      </c>
      <c r="D49" s="15" t="s">
        <v>13</v>
      </c>
      <c r="H49" s="25">
        <v>8000</v>
      </c>
    </row>
    <row r="50" spans="2:8" s="15" customFormat="1" ht="12.75" customHeight="1">
      <c r="B50" s="26"/>
      <c r="C50" s="13"/>
      <c r="D50" s="31"/>
      <c r="E50" s="13"/>
      <c r="F50" s="13"/>
      <c r="G50" s="13"/>
      <c r="H50" s="20"/>
    </row>
    <row r="51" spans="1:8" s="15" customFormat="1" ht="12.75" customHeight="1">
      <c r="A51" s="3"/>
      <c r="B51" s="5"/>
      <c r="C51" s="3"/>
      <c r="D51" s="3"/>
      <c r="E51" s="3"/>
      <c r="F51" s="3"/>
      <c r="G51" s="3"/>
      <c r="H51" s="21">
        <f>SUM(H49:H50)</f>
        <v>8000</v>
      </c>
    </row>
    <row r="52" spans="2:8" s="15" customFormat="1" ht="12.75" customHeight="1">
      <c r="B52" s="24"/>
      <c r="H52" s="25"/>
    </row>
    <row r="53" spans="2:8" s="15" customFormat="1" ht="18" customHeight="1">
      <c r="B53" s="24"/>
      <c r="D53" s="2">
        <v>42278</v>
      </c>
      <c r="H53" s="25"/>
    </row>
    <row r="54" spans="2:8" s="15" customFormat="1" ht="12.75" customHeight="1">
      <c r="B54" s="24"/>
      <c r="H54" s="25"/>
    </row>
    <row r="55" spans="2:8" s="15" customFormat="1" ht="12.75" customHeight="1">
      <c r="B55" s="24"/>
      <c r="H55" s="25"/>
    </row>
    <row r="56" spans="1:8" s="15" customFormat="1" ht="12.75" customHeight="1">
      <c r="A56" s="3"/>
      <c r="B56" s="5"/>
      <c r="C56" s="3"/>
      <c r="D56" s="3"/>
      <c r="E56" s="3"/>
      <c r="F56" s="3"/>
      <c r="G56" s="3"/>
      <c r="H56" s="21">
        <v>0</v>
      </c>
    </row>
    <row r="57" spans="2:8" s="15" customFormat="1" ht="12.75" customHeight="1">
      <c r="B57" s="24"/>
      <c r="H57" s="25"/>
    </row>
    <row r="58" spans="2:8" s="15" customFormat="1" ht="18" customHeight="1">
      <c r="B58" s="24"/>
      <c r="D58" s="2">
        <v>42309</v>
      </c>
      <c r="H58" s="25"/>
    </row>
    <row r="59" spans="2:8" s="15" customFormat="1" ht="12.75" customHeight="1">
      <c r="B59" s="24"/>
      <c r="C59" s="36"/>
      <c r="H59" s="25"/>
    </row>
    <row r="60" spans="2:8" s="15" customFormat="1" ht="12.75" customHeight="1">
      <c r="B60" s="24"/>
      <c r="C60" s="36"/>
      <c r="H60" s="25"/>
    </row>
    <row r="61" spans="1:8" s="15" customFormat="1" ht="12.75" customHeight="1">
      <c r="A61" s="3"/>
      <c r="B61" s="5"/>
      <c r="C61" s="3"/>
      <c r="D61" s="3"/>
      <c r="E61" s="3"/>
      <c r="F61" s="3"/>
      <c r="G61" s="3"/>
      <c r="H61" s="21">
        <v>0</v>
      </c>
    </row>
    <row r="62" spans="2:8" s="15" customFormat="1" ht="12.75" customHeight="1">
      <c r="B62" s="30"/>
      <c r="H62" s="25"/>
    </row>
    <row r="63" spans="2:8" s="15" customFormat="1" ht="18" customHeight="1">
      <c r="B63" s="30"/>
      <c r="D63" s="2">
        <v>42339</v>
      </c>
      <c r="H63" s="25"/>
    </row>
    <row r="64" spans="2:8" s="15" customFormat="1" ht="15.75" customHeight="1">
      <c r="B64" s="30"/>
      <c r="C64" s="36"/>
      <c r="H64" s="25"/>
    </row>
    <row r="65" spans="2:8" s="15" customFormat="1" ht="15.75" customHeight="1">
      <c r="B65" s="30"/>
      <c r="C65" s="36"/>
      <c r="H65" s="25"/>
    </row>
    <row r="66" spans="1:8" s="15" customFormat="1" ht="12.75" customHeight="1">
      <c r="A66" s="3"/>
      <c r="B66" s="5"/>
      <c r="C66" s="3"/>
      <c r="D66" s="3"/>
      <c r="E66" s="3"/>
      <c r="F66" s="3"/>
      <c r="G66" s="3"/>
      <c r="H66" s="21">
        <f>SUM(H64:H65)</f>
        <v>0</v>
      </c>
    </row>
    <row r="67" ht="12.75" customHeight="1"/>
    <row r="68" spans="1:8" ht="12.75" customHeight="1">
      <c r="A68" s="3"/>
      <c r="B68" s="14" t="s">
        <v>5</v>
      </c>
      <c r="C68" s="3"/>
      <c r="D68" s="3"/>
      <c r="E68" s="3"/>
      <c r="F68" s="3"/>
      <c r="G68" s="3"/>
      <c r="H68" s="21">
        <f>H7+H13+H18+H23+H29+H34+H41+H46+H51+H56+H61+H66</f>
        <v>8000</v>
      </c>
    </row>
    <row r="69" ht="12.75" customHeight="1"/>
    <row r="70" ht="12.75" customHeight="1"/>
    <row r="71" ht="12.75" customHeight="1"/>
    <row r="72" ht="12.75" customHeight="1"/>
    <row r="73" ht="12.75" customHeight="1"/>
    <row r="76" spans="2:5" ht="14.25">
      <c r="B76" s="33"/>
      <c r="C76" s="35"/>
      <c r="D76" s="34"/>
      <c r="E76" s="33"/>
    </row>
    <row r="77" spans="2:5" ht="14.25">
      <c r="B77" s="33"/>
      <c r="C77" s="35"/>
      <c r="D77" s="34"/>
      <c r="E77" s="33"/>
    </row>
    <row r="78" spans="2:5" ht="14.25">
      <c r="B78" s="33"/>
      <c r="C78" s="35"/>
      <c r="D78" s="34"/>
      <c r="E78" s="33"/>
    </row>
    <row r="79" spans="2:5" ht="14.25">
      <c r="B79" s="33"/>
      <c r="C79" s="35"/>
      <c r="D79" s="34"/>
      <c r="E79" s="33"/>
    </row>
    <row r="80" spans="2:5" ht="14.25">
      <c r="B80" s="33"/>
      <c r="C80" s="35"/>
      <c r="D80" s="34"/>
      <c r="E80" s="33"/>
    </row>
    <row r="81" spans="2:5" ht="14.25">
      <c r="B81" s="33"/>
      <c r="C81" s="35"/>
      <c r="D81" s="34"/>
      <c r="E81" s="33"/>
    </row>
    <row r="82" spans="2:5" ht="14.25">
      <c r="B82" s="33"/>
      <c r="C82" s="35"/>
      <c r="D82" s="34"/>
      <c r="E82" s="33"/>
    </row>
  </sheetData>
  <sheetProtection/>
  <mergeCells count="1">
    <mergeCell ref="A1:H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2015-03-12T11:27:15Z</cp:lastPrinted>
  <dcterms:created xsi:type="dcterms:W3CDTF">2005-12-21T12:22:32Z</dcterms:created>
  <dcterms:modified xsi:type="dcterms:W3CDTF">2015-12-28T06:34:34Z</dcterms:modified>
  <cp:category/>
  <cp:version/>
  <cp:contentType/>
  <cp:contentStatus/>
</cp:coreProperties>
</file>